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600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14" i="1"/>
  <c r="A13"/>
  <c r="A12"/>
  <c r="A11"/>
  <c r="A7"/>
  <c r="A8" s="1"/>
  <c r="A9" s="1"/>
  <c r="A10" s="1"/>
</calcChain>
</file>

<file path=xl/sharedStrings.xml><?xml version="1.0" encoding="utf-8"?>
<sst xmlns="http://schemas.openxmlformats.org/spreadsheetml/2006/main" count="61" uniqueCount="50">
  <si>
    <t xml:space="preserve">MUNICIPALITA' 5 ARENELLA VOMERO </t>
  </si>
  <si>
    <t>n. progr.</t>
  </si>
  <si>
    <t>Estremi del provvedimento</t>
  </si>
  <si>
    <t>Contenuto</t>
  </si>
  <si>
    <t>Oggetto</t>
  </si>
  <si>
    <t>spesa prevista</t>
  </si>
  <si>
    <t>Estremi dei principali documenti contenuti nel fascicolo relativo al procedimento</t>
  </si>
  <si>
    <t>Servizio competente</t>
  </si>
  <si>
    <t xml:space="preserve">Piani d'Intervento Servizi di cura all'infanzia </t>
  </si>
  <si>
    <t xml:space="preserve">relazione tecnica - computo metrico - elaborati grafici - elenco prezzi </t>
  </si>
  <si>
    <t>S.A.T.</t>
  </si>
  <si>
    <t>delibera di Consiglio Municipale n.14 del 01.07.2015</t>
  </si>
  <si>
    <t>S. A. T.</t>
  </si>
  <si>
    <t xml:space="preserve">Approvazione progetto esecutivo per lavori realizzazione di uno spazio BE-BI presso i locali ubicati al piano terra della scuola materna Savy Lopez in Via M.Piscicelli   </t>
  </si>
  <si>
    <t>delibera di Consiglio Municipale n.15 del 10.07.2015</t>
  </si>
  <si>
    <t>Progetto esecutivo,computo metrico</t>
  </si>
  <si>
    <t>delibera G.C. 94/2015</t>
  </si>
  <si>
    <t>S. A.T.</t>
  </si>
  <si>
    <t>Esercizio commercio su aree pubbliche</t>
  </si>
  <si>
    <t>Ampliamento area mercatale "De Bustis"</t>
  </si>
  <si>
    <t>delibera di Consiglio Municipale n.17 del 03.10.2015</t>
  </si>
  <si>
    <t>Manifestazione d'interesse in attuazione delle linee giuda pr l'istruzione,la gestione ed i criteri per l'assegnazione dei posteggi.Autorizzazione delle manifestazioni fieristiche da realizzare nella Municipalità 5</t>
  </si>
  <si>
    <t>delibera G.C. 510/2015</t>
  </si>
  <si>
    <t>delibera di Consiglio Municipale n.18 del 06.11.2015</t>
  </si>
  <si>
    <t>Autorizzazione Fiera "Emersione dal Nero" 06/11/2015-31/01/2016</t>
  </si>
  <si>
    <t>delibera di Consiglio Municipale n.19 del 15.05.2015</t>
  </si>
  <si>
    <t xml:space="preserve">Approvazione in linea tecnica del progetto definitivo di  manutenzione straordinaria riguardant l'immobile ex sottostazione elettrica ANM di Via Verrotti,redatto ai sensi dell'art.93 comma 4 del D.L.vo 163/2006 e s.m.i., nonchè dell'art.12 comma 6 della L.R. 3/2007,per i lavori di adeguamento funzionale in "Centro polifunzionale , centro giovanile,casa della socialità, dei diritti e delle attività culturali" ubicato in Via Verrotti </t>
  </si>
  <si>
    <t>delibera di Consiglio Municipale n.20 del 10.12.2015</t>
  </si>
  <si>
    <t>Autorizzazione al dirigente del S.A.A.ad effettuare la prenotazione di spesa sul Bilancio Pluriennale - Esercizio 2016 per la stipula delle convenzioni con le  istituzioni scolastiche per la realizzazione del servizio di refezione scolastica nel territorio della Municipalità 5 per l'anno 2015/2016</t>
  </si>
  <si>
    <t>S.A.A.</t>
  </si>
  <si>
    <t>delibera di Consiglio Municipale n.21 del 10.12.2015</t>
  </si>
  <si>
    <t>Autorizzazione al dirigente del S.A.A.ad impegnare la  spesa occorrente per il servizio di refezione scolastica - periodo gennaio - giugno 2017</t>
  </si>
  <si>
    <t>Fiere e Mercati</t>
  </si>
  <si>
    <t>manutenzione immobili</t>
  </si>
  <si>
    <t>refezione scolastica</t>
  </si>
  <si>
    <t>delibera di Consiglio Municipale n.16 del 15.09.2015</t>
  </si>
  <si>
    <t>Ricognizione debiti fuori bilancio 01 gennaio - 31 agosto 2015</t>
  </si>
  <si>
    <t>Direzione</t>
  </si>
  <si>
    <t xml:space="preserve">schede analitiche, sentenze </t>
  </si>
  <si>
    <t>Gestione finanziaria</t>
  </si>
  <si>
    <t>delibera di Consiglio Municipale n.22 del 18.12.2015</t>
  </si>
  <si>
    <t>Autorizzazione Presidente della Municipalità 5 alla firma del disciplinare regolante i rapporti tra Ministero dell'Inteno - ADG e Municipalità 5 ed all'attuazione del Piani d'Intervento Servizi di cura all'infanzia  II riparto</t>
  </si>
  <si>
    <t xml:space="preserve">Decreto di Approvazione n.741/2015/PAC Infanzia II riparto </t>
  </si>
  <si>
    <t>delibera di Consiglio Municipale n.23 del 23.12.2015</t>
  </si>
  <si>
    <t xml:space="preserve">Approvazione in linea tecnica ed economica del progetto esecutivo riguardante " lavori di riqualificazione straordinaria di tratto fognario in salita Due Porte ricadente nell'ambito territoriale della 5^ Municipalità   </t>
  </si>
  <si>
    <t>manutenzione fogne</t>
  </si>
  <si>
    <t>delibera di Consiglio Municipale n.24 del 23.12.2015</t>
  </si>
  <si>
    <t xml:space="preserve">Approvazione in linea tecnica ed economica del progetto esecutivo riguardante " lavori di riqualificazione e adeguamento funzionale dei mercati rionali e immobili comunali - Biblioteca B.Croce  ricadenti nell'ambito territoriale della 5^ Municipalità   </t>
  </si>
  <si>
    <t>manutenzione immobili e mercati</t>
  </si>
  <si>
    <t>Elenco dei provvedimenti adottati dagli organi di indirizzo politico  ex art. 23 comma 1 D. Lgs. n. 33/2013 - CONSIGLIO DI MUNICIPALITA'                                   Anno 2015   -     II semestre</t>
  </si>
</sst>
</file>

<file path=xl/styles.xml><?xml version="1.0" encoding="utf-8"?>
<styleSheet xmlns="http://schemas.openxmlformats.org/spreadsheetml/2006/main">
  <numFmts count="2">
    <numFmt numFmtId="164" formatCode="#"/>
    <numFmt numFmtId="165" formatCode="&quot;€&quot;\ #,##0.00"/>
  </numFmts>
  <fonts count="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 Light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2">
    <xf numFmtId="0" fontId="0" fillId="0" borderId="0" xfId="0"/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165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165" fontId="5" fillId="0" borderId="3" xfId="0" applyNumberFormat="1" applyFont="1" applyBorder="1"/>
    <xf numFmtId="0" fontId="0" fillId="0" borderId="0" xfId="0" applyBorder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2" sqref="A2:G2"/>
    </sheetView>
  </sheetViews>
  <sheetFormatPr defaultRowHeight="15"/>
  <cols>
    <col min="1" max="1" width="5.7109375" customWidth="1"/>
    <col min="2" max="2" width="13.140625" customWidth="1"/>
    <col min="3" max="3" width="25.28515625" customWidth="1"/>
    <col min="4" max="4" width="32.42578125" customWidth="1"/>
    <col min="5" max="5" width="14.140625" customWidth="1"/>
    <col min="6" max="6" width="20.5703125" customWidth="1"/>
    <col min="7" max="7" width="11.5703125" customWidth="1"/>
    <col min="8" max="8" width="12.28515625" customWidth="1"/>
    <col min="9" max="9" width="10.28515625" customWidth="1"/>
  </cols>
  <sheetData>
    <row r="1" spans="1:8" ht="33.6" customHeight="1">
      <c r="A1" s="10" t="s">
        <v>0</v>
      </c>
      <c r="B1" s="10"/>
      <c r="C1" s="10"/>
      <c r="D1" s="10"/>
      <c r="E1" s="10"/>
      <c r="F1" s="10"/>
      <c r="G1" s="10"/>
    </row>
    <row r="2" spans="1:8" ht="27" customHeight="1">
      <c r="A2" s="11" t="s">
        <v>49</v>
      </c>
      <c r="B2" s="11"/>
      <c r="C2" s="11"/>
      <c r="D2" s="11"/>
      <c r="E2" s="11"/>
      <c r="F2" s="11"/>
      <c r="G2" s="11"/>
    </row>
    <row r="3" spans="1:8" ht="68.099999999999994" customHeight="1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8" ht="117" customHeight="1">
      <c r="A4" s="3">
        <v>1</v>
      </c>
      <c r="B4" s="4" t="s">
        <v>11</v>
      </c>
      <c r="C4" s="4" t="s">
        <v>8</v>
      </c>
      <c r="D4" s="4" t="s">
        <v>13</v>
      </c>
      <c r="E4" s="5">
        <v>379243.18</v>
      </c>
      <c r="F4" s="4" t="s">
        <v>15</v>
      </c>
      <c r="G4" s="6" t="s">
        <v>12</v>
      </c>
    </row>
    <row r="5" spans="1:8" ht="72" customHeight="1">
      <c r="A5" s="3">
        <v>2</v>
      </c>
      <c r="B5" s="4" t="s">
        <v>14</v>
      </c>
      <c r="C5" s="4" t="s">
        <v>18</v>
      </c>
      <c r="D5" s="4" t="s">
        <v>19</v>
      </c>
      <c r="E5" s="5"/>
      <c r="F5" s="4" t="s">
        <v>16</v>
      </c>
      <c r="G5" s="6" t="s">
        <v>17</v>
      </c>
      <c r="H5" s="7"/>
    </row>
    <row r="6" spans="1:8" ht="72" customHeight="1">
      <c r="A6" s="3">
        <v>3</v>
      </c>
      <c r="B6" s="4" t="s">
        <v>35</v>
      </c>
      <c r="C6" s="4" t="s">
        <v>39</v>
      </c>
      <c r="D6" s="4" t="s">
        <v>36</v>
      </c>
      <c r="E6" s="5">
        <v>572737.24</v>
      </c>
      <c r="F6" s="4" t="s">
        <v>38</v>
      </c>
      <c r="G6" s="6" t="s">
        <v>37</v>
      </c>
      <c r="H6" s="7"/>
    </row>
    <row r="7" spans="1:8" ht="84.75">
      <c r="A7" s="3">
        <f>+A6+1</f>
        <v>4</v>
      </c>
      <c r="B7" s="4" t="s">
        <v>20</v>
      </c>
      <c r="C7" s="4" t="s">
        <v>32</v>
      </c>
      <c r="D7" s="4" t="s">
        <v>21</v>
      </c>
      <c r="E7" s="5"/>
      <c r="F7" s="4" t="s">
        <v>22</v>
      </c>
      <c r="G7" s="3" t="s">
        <v>17</v>
      </c>
      <c r="H7" s="7"/>
    </row>
    <row r="8" spans="1:8" ht="76.5" customHeight="1">
      <c r="A8" s="3">
        <f t="shared" ref="A8:A14" si="0">+A7+1</f>
        <v>5</v>
      </c>
      <c r="B8" s="4" t="s">
        <v>23</v>
      </c>
      <c r="C8" s="4" t="s">
        <v>32</v>
      </c>
      <c r="D8" s="4" t="s">
        <v>24</v>
      </c>
      <c r="E8" s="5"/>
      <c r="F8" s="4"/>
      <c r="G8" s="3" t="s">
        <v>17</v>
      </c>
    </row>
    <row r="9" spans="1:8" ht="183.75" customHeight="1">
      <c r="A9" s="3">
        <f t="shared" si="0"/>
        <v>6</v>
      </c>
      <c r="B9" s="4" t="s">
        <v>25</v>
      </c>
      <c r="C9" s="4" t="s">
        <v>33</v>
      </c>
      <c r="D9" s="4" t="s">
        <v>26</v>
      </c>
      <c r="E9" s="5">
        <v>366000</v>
      </c>
      <c r="F9" s="4" t="s">
        <v>9</v>
      </c>
      <c r="G9" s="4" t="s">
        <v>10</v>
      </c>
    </row>
    <row r="10" spans="1:8" ht="96.75">
      <c r="A10" s="3">
        <f t="shared" si="0"/>
        <v>7</v>
      </c>
      <c r="B10" s="4" t="s">
        <v>27</v>
      </c>
      <c r="C10" s="4" t="s">
        <v>34</v>
      </c>
      <c r="D10" s="4" t="s">
        <v>28</v>
      </c>
      <c r="E10" s="8">
        <v>56000</v>
      </c>
      <c r="F10" s="4"/>
      <c r="G10" s="4" t="s">
        <v>29</v>
      </c>
    </row>
    <row r="11" spans="1:8" ht="60.75">
      <c r="A11" s="3">
        <f t="shared" si="0"/>
        <v>8</v>
      </c>
      <c r="B11" s="4" t="s">
        <v>30</v>
      </c>
      <c r="C11" s="4" t="s">
        <v>34</v>
      </c>
      <c r="D11" s="4" t="s">
        <v>31</v>
      </c>
      <c r="E11" s="8">
        <v>2133315.04</v>
      </c>
      <c r="F11" s="4"/>
      <c r="G11" s="4" t="s">
        <v>29</v>
      </c>
    </row>
    <row r="12" spans="1:8" ht="84.75">
      <c r="A12" s="3">
        <f t="shared" si="0"/>
        <v>9</v>
      </c>
      <c r="B12" s="4" t="s">
        <v>40</v>
      </c>
      <c r="C12" s="4" t="s">
        <v>8</v>
      </c>
      <c r="D12" s="4" t="s">
        <v>41</v>
      </c>
      <c r="E12" s="8"/>
      <c r="F12" s="4" t="s">
        <v>42</v>
      </c>
      <c r="G12" s="4" t="s">
        <v>29</v>
      </c>
    </row>
    <row r="13" spans="1:8" ht="76.5" customHeight="1">
      <c r="A13" s="3">
        <f t="shared" si="0"/>
        <v>10</v>
      </c>
      <c r="B13" s="4" t="s">
        <v>43</v>
      </c>
      <c r="C13" s="4" t="s">
        <v>45</v>
      </c>
      <c r="D13" s="4" t="s">
        <v>44</v>
      </c>
      <c r="E13" s="8">
        <v>30000</v>
      </c>
      <c r="F13" s="4" t="s">
        <v>15</v>
      </c>
      <c r="G13" s="4" t="s">
        <v>10</v>
      </c>
    </row>
    <row r="14" spans="1:8" ht="84.75">
      <c r="A14" s="3">
        <f t="shared" si="0"/>
        <v>11</v>
      </c>
      <c r="B14" s="4" t="s">
        <v>46</v>
      </c>
      <c r="C14" s="4" t="s">
        <v>48</v>
      </c>
      <c r="D14" s="4" t="s">
        <v>47</v>
      </c>
      <c r="E14" s="8">
        <v>20000</v>
      </c>
      <c r="F14" s="4" t="s">
        <v>15</v>
      </c>
      <c r="G14" s="4" t="s">
        <v>10</v>
      </c>
    </row>
    <row r="15" spans="1:8">
      <c r="A15" s="9"/>
      <c r="B15" s="9"/>
      <c r="C15" s="9"/>
      <c r="D15" s="9"/>
      <c r="E15" s="9"/>
      <c r="F15" s="9"/>
      <c r="G15" s="9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2016-01-13T15:29:30Z</dcterms:modified>
</cp:coreProperties>
</file>